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<sst xmlns="http://schemas.openxmlformats.org/spreadsheetml/2006/main" count="48" uniqueCount="41">
  <si>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</si>
  <si>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</si>
  <si>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</si>
  <si>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</si>
  <si>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</si>
  <si>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</si>
  <si>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</si>
  <si>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</si>
  <si>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</si>
  <si>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</si>
  <si>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</si>
  <si>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</si>
  <si>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</si>
  <si>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</si>
  <si>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</si>
  <si>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</si>
  <si>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из крупы гречневой</t>
  </si>
  <si>
    <t xml:space="preserve">бутерброд</t>
  </si>
  <si>
    <t xml:space="preserve">Бутерброд с маслом и сыром</t>
  </si>
  <si>
    <t xml:space="preserve">30/5/16</t>
  </si>
  <si>
    <t xml:space="preserve">гор.напиток</t>
  </si>
  <si>
    <t xml:space="preserve">Чай с лимоном</t>
  </si>
  <si>
    <t xml:space="preserve">яйцо</t>
  </si>
  <si>
    <t xml:space="preserve">Яйцо отварное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</si>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</sst>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45030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121</v>
      </c>
      <c r="D4" s="10" t="s">
        <v>16</v>
      </c>
      <c r="E4" s="11" t="n">
        <v>200</v>
      </c>
      <c r="F4" s="12" t="n">
        <v>17.04</v>
      </c>
      <c r="G4" s="11" t="n">
        <v>71.2</v>
      </c>
      <c r="H4" s="11" t="n">
        <v>3</v>
      </c>
      <c r="I4" s="11" t="n">
        <v>3.6</v>
      </c>
      <c r="J4" s="11" t="n">
        <v>6.1</v>
      </c>
    </row>
    <row r="5" customFormat="false" ht="15.75" hidden="false" customHeight="false" outlineLevel="0" collapsed="false">
      <c r="A5" s="13"/>
      <c r="B5" s="14" t="s">
        <v>17</v>
      </c>
      <c r="C5" s="15" t="n">
        <v>3</v>
      </c>
      <c r="D5" s="16" t="s">
        <v>18</v>
      </c>
      <c r="E5" s="17" t="s">
        <v>19</v>
      </c>
      <c r="F5" s="18" t="n">
        <v>27.11</v>
      </c>
      <c r="G5" s="19" t="n">
        <v>157</v>
      </c>
      <c r="H5" s="19" t="n">
        <v>5.8</v>
      </c>
      <c r="I5" s="19" t="n">
        <v>8.3</v>
      </c>
      <c r="J5" s="19" t="n">
        <v>14.83</v>
      </c>
    </row>
    <row r="6" customFormat="false" ht="15.75" hidden="false" customHeight="false" outlineLevel="0" collapsed="false">
      <c r="A6" s="13"/>
      <c r="B6" s="20" t="s">
        <v>20</v>
      </c>
      <c r="C6" s="15" t="n">
        <v>377</v>
      </c>
      <c r="D6" s="16" t="s">
        <v>21</v>
      </c>
      <c r="E6" s="21" t="n">
        <v>200</v>
      </c>
      <c r="F6" s="18" t="n">
        <v>3.27</v>
      </c>
      <c r="G6" s="21" t="n">
        <v>62</v>
      </c>
      <c r="H6" s="21" t="n">
        <v>0.13</v>
      </c>
      <c r="I6" s="21" t="n">
        <v>0.02</v>
      </c>
      <c r="J6" s="21" t="n">
        <v>15.2</v>
      </c>
    </row>
    <row r="7" customFormat="false" ht="15.75" hidden="false" customHeight="false" outlineLevel="0" collapsed="false">
      <c r="A7" s="13"/>
      <c r="B7" s="20" t="s">
        <v>22</v>
      </c>
      <c r="C7" s="15" t="n">
        <v>209</v>
      </c>
      <c r="D7" s="16" t="s">
        <v>23</v>
      </c>
      <c r="E7" s="21" t="n">
        <v>50</v>
      </c>
      <c r="F7" s="18" t="n">
        <v>12.71</v>
      </c>
      <c r="G7" s="21" t="n">
        <v>78.8</v>
      </c>
      <c r="H7" s="21" t="n">
        <v>6.3</v>
      </c>
      <c r="I7" s="21" t="n">
        <v>5.8</v>
      </c>
      <c r="J7" s="21" t="n">
        <v>0.4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501</v>
      </c>
      <c r="F8" s="25" t="n">
        <f aca="false">SUM(F4:F7)</f>
        <v>60.13</v>
      </c>
      <c r="G8" s="26" t="n">
        <v>369</v>
      </c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25</v>
      </c>
      <c r="B11" s="37" t="s">
        <v>26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27</v>
      </c>
      <c r="B14" s="43" t="s">
        <v>28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20" t="s">
        <v>29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20" t="s">
        <v>30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20" t="s">
        <v>31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20" t="s">
        <v>32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20" t="s">
        <v>33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20" t="s">
        <v>34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35</v>
      </c>
      <c r="B23" s="37" t="s">
        <v>36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32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37</v>
      </c>
      <c r="B27" s="8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20" t="s">
        <v>31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20" t="s">
        <v>32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20" t="s">
        <v>38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39</v>
      </c>
      <c r="B33" s="37" t="s">
        <v>40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36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32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5" t="s">
        <v>26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2023-04-10T08:22:13Z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