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<sst xmlns="http://schemas.openxmlformats.org/spreadsheetml/2006/main" count="25" uniqueCount="25">
  <si>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</si>
  <si>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№ 18 им.И.И.Богатыря"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</si>
  <si>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</si>
  <si>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</si>
  <si>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</si>
  <si>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</si>
  <si>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</si>
  <si>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</si>
  <si>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</si>
  <si>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</si>
  <si>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</si>
  <si>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</si>
  <si>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</si>
  <si>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</si>
  <si>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</si>
  <si>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</si>
  <si>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из крупы гречневой</t>
  </si>
  <si>
    <t xml:space="preserve">бутерброд</t>
  </si>
  <si>
    <t xml:space="preserve">Бутерброд с маслом и сыром</t>
  </si>
  <si>
    <t xml:space="preserve">30/5/17</t>
  </si>
  <si>
    <t xml:space="preserve">гор.напиток</t>
  </si>
  <si>
    <t xml:space="preserve">Чай с лимоном</t>
  </si>
  <si>
    <t xml:space="preserve">яйцо</t>
  </si>
  <si>
    <t xml:space="preserve">Яйцо отварное</t>
  </si>
  <si>
    <t xml:space="preserve">Итого за прием пищи: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</si>
</sst>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121</v>
      </c>
      <c r="D4" s="10" t="s">
        <v>16</v>
      </c>
      <c r="E4" s="11" t="n">
        <v>200</v>
      </c>
      <c r="F4" s="12" t="n">
        <v>17.04</v>
      </c>
      <c r="G4" s="11" t="n">
        <v>71.2</v>
      </c>
      <c r="H4" s="11" t="n">
        <v>3</v>
      </c>
      <c r="I4" s="11" t="n">
        <v>3.6</v>
      </c>
      <c r="J4" s="11" t="n">
        <v>6.1</v>
      </c>
    </row>
    <row r="5" customFormat="false" ht="15.75" hidden="false" customHeight="false" outlineLevel="0" collapsed="false">
      <c r="A5" s="13"/>
      <c r="B5" s="14" t="s">
        <v>17</v>
      </c>
      <c r="C5" s="15" t="n">
        <v>3</v>
      </c>
      <c r="D5" s="16" t="s">
        <v>18</v>
      </c>
      <c r="E5" s="17" t="s">
        <v>19</v>
      </c>
      <c r="F5" s="18" t="n">
        <v>27.11</v>
      </c>
      <c r="G5" s="19" t="n">
        <v>157</v>
      </c>
      <c r="H5" s="19" t="n">
        <v>5.8</v>
      </c>
      <c r="I5" s="19" t="n">
        <v>8.3</v>
      </c>
      <c r="J5" s="19" t="n">
        <v>14.83</v>
      </c>
    </row>
    <row r="6" customFormat="false" ht="15.75" hidden="false" customHeight="false" outlineLevel="0" collapsed="false">
      <c r="A6" s="13"/>
      <c r="B6" s="20" t="s">
        <v>20</v>
      </c>
      <c r="C6" s="15" t="n">
        <v>377</v>
      </c>
      <c r="D6" s="16" t="s">
        <v>21</v>
      </c>
      <c r="E6" s="21" t="n">
        <v>180</v>
      </c>
      <c r="F6" s="18" t="n">
        <v>3.27</v>
      </c>
      <c r="G6" s="21" t="n">
        <v>55.8</v>
      </c>
      <c r="H6" s="21" t="n">
        <v>0.12</v>
      </c>
      <c r="I6" s="21" t="n">
        <v>0.02</v>
      </c>
      <c r="J6" s="21" t="n">
        <v>13.7</v>
      </c>
    </row>
    <row r="7" customFormat="false" ht="15.75" hidden="false" customHeight="false" outlineLevel="0" collapsed="false">
      <c r="A7" s="13"/>
      <c r="B7" s="20" t="s">
        <v>22</v>
      </c>
      <c r="C7" s="15" t="n">
        <v>209</v>
      </c>
      <c r="D7" s="16" t="s">
        <v>23</v>
      </c>
      <c r="E7" s="21" t="n">
        <v>50</v>
      </c>
      <c r="F7" s="18" t="n">
        <v>12.71</v>
      </c>
      <c r="G7" s="21" t="n">
        <v>78.8</v>
      </c>
      <c r="H7" s="21" t="n">
        <v>6.3</v>
      </c>
      <c r="I7" s="21" t="n">
        <v>5.8</v>
      </c>
      <c r="J7" s="21" t="n">
        <v>0.4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482</v>
      </c>
      <c r="F8" s="25" t="n">
        <f aca="false">SUM(F4:F7)</f>
        <v>60.13</v>
      </c>
      <c r="G8" s="26" t="n">
        <v>362.8</v>
      </c>
      <c r="H8" s="27"/>
      <c r="I8" s="27"/>
      <c r="J8" s="28"/>
    </row>
    <row r="9" customFormat="false" ht="15.75" hidden="false" customHeight="false" outlineLevel="0" collapsed="false">
      <c r="A9" s="29"/>
      <c r="B9" s="30"/>
      <c r="C9" s="30"/>
      <c r="D9" s="31"/>
      <c r="E9" s="32"/>
      <c r="F9" s="33"/>
      <c r="G9" s="32"/>
      <c r="H9" s="32"/>
      <c r="I9" s="32"/>
      <c r="J9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2022-11-21T10:05:29Z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